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sarkar\Desktop\Offers Email Sent Out\Mailing 3 19MAY2020\"/>
    </mc:Choice>
  </mc:AlternateContent>
  <xr:revisionPtr revIDLastSave="0" documentId="13_ncr:1_{3040846E-CCAE-431D-BBA5-6EDEE82FDE71}" xr6:coauthVersionLast="41" xr6:coauthVersionMax="45" xr10:uidLastSave="{00000000-0000-0000-0000-000000000000}"/>
  <bookViews>
    <workbookView xWindow="-120" yWindow="-120" windowWidth="29040" windowHeight="15840" xr2:uid="{82C73A15-0D39-4EBF-B7C3-6D9581A21822}"/>
  </bookViews>
  <sheets>
    <sheet name="Instructions" sheetId="1" r:id="rId1"/>
    <sheet name="Current in Kind Off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<sst xmlns="http://schemas.openxmlformats.org/spreadsheetml/2006/main" count="154" uniqueCount="124">
  <si>
    <t>In-Kind offers of support from business to aid in the London Covid response</t>
  </si>
  <si>
    <t>View list of offers</t>
  </si>
  <si>
    <t>Categories of support</t>
  </si>
  <si>
    <t>Accommodation</t>
  </si>
  <si>
    <t>Hotel rooms, furnished apartments, and residential agencies that may be able to assist in putting up individuals/key workers etc.</t>
  </si>
  <si>
    <t>Business Support</t>
  </si>
  <si>
    <t xml:space="preserve">Project management and organisational develpoment support </t>
  </si>
  <si>
    <t>Digital and Technology</t>
  </si>
  <si>
    <t xml:space="preserve">Tech/digital platforms, and offers of applications for data management and manipulation.  </t>
  </si>
  <si>
    <t>Food</t>
  </si>
  <si>
    <t>Catering, food provision, including logistics required for food distribution.</t>
  </si>
  <si>
    <t>Medical Resources &amp; PPE</t>
  </si>
  <si>
    <t xml:space="preserve">Stocks of medical equipment, including Personal Protective Equipment. </t>
  </si>
  <si>
    <t>Space and Storage</t>
  </si>
  <si>
    <t>Large, flexible spaces that could be used for storage and / or hosting of operations.</t>
  </si>
  <si>
    <t>Transport</t>
  </si>
  <si>
    <t>Vehicles and drivers from a range of organisations to help with the movement of people and deliveries.</t>
  </si>
  <si>
    <t>Volunteering</t>
  </si>
  <si>
    <t>Volunteering platforms and organisations that can donate staff time.</t>
  </si>
  <si>
    <t>Other</t>
  </si>
  <si>
    <t>Assorted offers that don't necessarily fit the other categories.</t>
  </si>
  <si>
    <t>To request an offer, please email Covid.Inkind@london.gov.uk with the following information:</t>
  </si>
  <si>
    <t>Offer requested (offer number)</t>
  </si>
  <si>
    <t xml:space="preserve">Name of organisation requesting the offer  </t>
  </si>
  <si>
    <t xml:space="preserve"> </t>
  </si>
  <si>
    <t>Target community and/or beneficiaries  (if applicable)</t>
  </si>
  <si>
    <t xml:space="preserve">Geographic location (ie which borough(s) or sub-region) </t>
  </si>
  <si>
    <t>Proposed use of the offer (please indicate the need that this will help to address)</t>
  </si>
  <si>
    <t xml:space="preserve">Desired start date </t>
  </si>
  <si>
    <t xml:space="preserve">Contact Name </t>
  </si>
  <si>
    <t>Contact Phone No.</t>
  </si>
  <si>
    <t xml:space="preserve">Contact Email </t>
  </si>
  <si>
    <t>Offer Number</t>
  </si>
  <si>
    <t>Catergory of Support</t>
  </si>
  <si>
    <t>Organisation/Group</t>
  </si>
  <si>
    <t>Summary</t>
  </si>
  <si>
    <t>Description of Offer</t>
  </si>
  <si>
    <t>Value / Volume</t>
  </si>
  <si>
    <t>Area of Coverage / Location</t>
  </si>
  <si>
    <t>1,800 sq ft space in Shoreditch with bathrooms for daytime use</t>
  </si>
  <si>
    <t>Dial-a-Ride 60 vehicles and drivers available as required by boroughs.</t>
  </si>
  <si>
    <t>Hot vegetarian meals provided by an Ashram in Hounslow, with commercial facilities.</t>
  </si>
  <si>
    <t>Use of London Met University space, kitchen or students as volunteers</t>
  </si>
  <si>
    <t xml:space="preserve">Management specialists and engineers at Jacobs Engineering Group </t>
  </si>
  <si>
    <t>App design support</t>
  </si>
  <si>
    <t>Amazon Web Services Free Credits and Services</t>
  </si>
  <si>
    <t>Use of the Hornsey Cricket Club facility in Haringey</t>
  </si>
  <si>
    <t>Use of the Westfield space in Shepherds Bush and Stratford City</t>
  </si>
  <si>
    <t>Access to unused cars of Londoners for NHS workers and Voluntary Organisations</t>
  </si>
  <si>
    <t xml:space="preserve">Courier facilities by CTC and Home Office cleared drivers, with cars. </t>
  </si>
  <si>
    <t>Access to the Ola logistical platform</t>
  </si>
  <si>
    <t>5-10 Jaguar cars (fuel not included)</t>
  </si>
  <si>
    <t>3D printed Face Shields - approx. 700 per day</t>
  </si>
  <si>
    <t>Up to 250 face shields</t>
  </si>
  <si>
    <t>6000 bottes of hand sanitizer</t>
  </si>
  <si>
    <t>Space &amp; Storage</t>
  </si>
  <si>
    <t xml:space="preserve">The Bike Shed </t>
  </si>
  <si>
    <t xml:space="preserve">Two extra, almost empty, 1,800 square foot railway arches, which are warm and dry, with access to bathrooms. Would prefer to faciliate daytime activities. </t>
  </si>
  <si>
    <t>1,800 square foot</t>
  </si>
  <si>
    <t>Shoreditch</t>
  </si>
  <si>
    <t>Dial A Ride</t>
  </si>
  <si>
    <t>60 vehicles and drivers available as required by boroughs.</t>
  </si>
  <si>
    <t>60 vehicles - mini buses with disabled access</t>
  </si>
  <si>
    <t>London-wide</t>
  </si>
  <si>
    <t>Feed Them All</t>
  </si>
  <si>
    <t>Hot vegetarian meals provided by an Ashram with commercial facilities. State they are registered with the Hounslow council and have all food hygiene certificates. Has a 16 seated minibus if delivery or transportation is required.</t>
  </si>
  <si>
    <t>Meals for 60+ healthy meals per day</t>
  </si>
  <si>
    <t>Open</t>
  </si>
  <si>
    <t>London Met</t>
  </si>
  <si>
    <t xml:space="preserve">Community outreach at London Met University wished to provide assistance by way of their premises or volunteering, or any other means identified. </t>
  </si>
  <si>
    <t>Jacobs</t>
  </si>
  <si>
    <t>Project managers, engineers, operations, logistics specialists, senior level people available to support with their expertise.</t>
  </si>
  <si>
    <t>Vila Clubs Limited</t>
  </si>
  <si>
    <t>•	Parking in massive Bus-station and outside our venue for over 3 large trucks
•	3 entrances
•	Capacity for over 1500 People 
•	 5 Mins from St Thomas's Hospital 
•	Main ring road of Vauxhall
•	156 CCTV cameras 
•	Plenty of floor space &amp; Garden
•	Perfect for storage or operations site, Or Army to sleep
•	100% Secure
•	Cooking Facilities  - We have the largest space in Vauxhall with 10 Rail arches &amp; massive outdoor garden, please see links, All floor space is currently clear</t>
  </si>
  <si>
    <t>Vauxhall / Lambeth</t>
  </si>
  <si>
    <t>Citi Group</t>
  </si>
  <si>
    <t>Remote volunteers</t>
  </si>
  <si>
    <t>Remote</t>
  </si>
  <si>
    <t>Digital and technology</t>
  </si>
  <si>
    <t>Net Solutions</t>
  </si>
  <si>
    <t>We are offering free app design and development, graphic design and any related digital services to government and healthcare agencies around the world:
https://www.netsolutions.com/insights/covid-19-free-app-design-development-and-project-management-for-government-healthcare-agencies-worldwide/</t>
  </si>
  <si>
    <t>£50,000-£100,000</t>
  </si>
  <si>
    <t>Nationwide</t>
  </si>
  <si>
    <t>Amazon Web Services AWS</t>
  </si>
  <si>
    <t xml:space="preserve">As the cloud computing arm of Amazon, we have made available a fund from which public services can draw in the form of free credits and support to help apply AWS’ technology to the unique challenges created by COVID-19, for example by assisting you: 
 Facilitate Remote Working by Government Employees, to enable public servants to work from home whilst subject to social distancing guidance or when self-isolating. 
 Rapidly create new Call Centres and Chatbots, through which public servants can work from any location as part of a virtual team, using the capabilities of Alexa to automate responses to common enquiries, freeing up staff time for more urgent tasks.  We can typically set up a cloud-based contact centre in about two days, and create a custom chatbot in around a week.  
 Deploy Data Analytics Tools and compute infrastructure to accelerate healthcare research or tackle related challenges such as maintaining critical supply chains. 
 Host Government Websites and Apps to help communicate information promptly and reliably to the public, in particular when facing unprecedented traffic. </t>
  </si>
  <si>
    <t>Hornsey Cricket Club</t>
  </si>
  <si>
    <t>We would be prepared to provide our sports club facilities for community utilisation in light of the current Covid-19 crisis. The facilities could be utilised for transport/food logistical storage, medical facilities storage, temporary mortuary facilities, ambulance parking etc</t>
  </si>
  <si>
    <t>We operate a large cricket &amp; tennis club, comprising clubhouse, cricket outfield, 3 tennis courts, disused astro-tennis court and parking for 50 cars in Crouch End, N8. Currently all facilities are not in use due to current restrictions.</t>
  </si>
  <si>
    <t>Haringey</t>
  </si>
  <si>
    <t>Westfield</t>
  </si>
  <si>
    <t>From a practical point of view we have space, car parks (some of which are currently being used by NHS employees working close to our centres), service yards (could be used for sorting/d, storage and shelter in key central London locations that we can provide. 
We have Unibail-Rodamco-Westfield employees working from home who can offer administrative support. 
If we can put any of this to use, towards facilitating managing the Coronavirus Crisis in the UK, we would be honoured to assist.</t>
  </si>
  <si>
    <t>Large spaces available at Westfield London in Shepherds Bush and Westfield Stratford City.</t>
  </si>
  <si>
    <t>Car &amp; Away</t>
  </si>
  <si>
    <t>Car &amp; Away has launched Karshare, a community fleet initiative - our sole aim is providing free of charge vehicles to the health and voluntary sectors.
Cars (and vans) are checked, cleaned and fully insured. 
Demand across London is growing hourly - we need help in raising awareness so that we have the vehicles (supply) to match the demand
www.karshare.com</t>
  </si>
  <si>
    <t>Vehicles are being gifted by London residents who as a result of lockdown don't need their vehicle / can make do without it. 
Cars are then matched to NHS workers, to voluntary organisations.
Karshare provides a full managed service providing peace of mind to both owners and drivers</t>
  </si>
  <si>
    <t>Mitie Care and Custody</t>
  </si>
  <si>
    <t>we will be able to offer staff to transport core essentials around to locations we have a number of staff and vehicles that at times are sat awaiting work and can provide this transport for you from our staffing group. I have a large number of Escorting staff that are CTC badged and home office cleared at enhanced level along with a fleet of vehicles that provide transport to the home office for detained persons</t>
  </si>
  <si>
    <t>varied throughout the locations potentially 1+ vehicles to deliver per day there is potential for more provision dependant on the work load required by the Home Office and Border force</t>
  </si>
  <si>
    <t>Ola</t>
  </si>
  <si>
    <t>Free access to a robust technology platform to help government and public service organizations manage their on-ground operations. With more than a decade of experience in moving millions of people around the world, we can help them monitor and react to complex processes in faster, smarter and safer ways. 
The platform is called Ola CONNECTS (Comprehensive Navigation, Networking, Control and Tracking Solutions) and we offer this to you completely pro bono.</t>
  </si>
  <si>
    <t xml:space="preserve">London wide </t>
  </si>
  <si>
    <t>Jaguar / Street Games</t>
  </si>
  <si>
    <t xml:space="preserve">offering us the use of between 5-10 Jaguar vehicles to support work helping members of the community during the coronavirus. 
The vehicles could support with the collection and delivery of food packages, shopping, prescriptions, other essential items and donations. Kitchen Social said thanks for the offer but they are covered for this sort of thing, so I thought it could be a useful offer of support for the Sport Unites group?
This offer would suit a project with volunteers available but limited transport.
Each car will have insurance cover, but with an excess of £1000 if they are involved in a collision.
Fuel would need to be covered by projects. Drivers over the age of 23 with a clean licence can be added to the vehicle via a simple online vehicle Licence check.
JLR can arrange delivery of the vehicles to a suitable location for collection.
</t>
  </si>
  <si>
    <t>Medical resources &amp; PPE</t>
  </si>
  <si>
    <t>Pilbrow and Partners</t>
  </si>
  <si>
    <t>170 face shields</t>
  </si>
  <si>
    <t>Hi,
My company and I have produced some face shields. They are from an open source design. They consist of a PETG visor with PP head band. They have good chemical resistance and therefore could be considered reusable if needed.</t>
  </si>
  <si>
    <t>City of London</t>
  </si>
  <si>
    <t>Firecracker Works</t>
  </si>
  <si>
    <t>We are donating and supplying much needed PPE in the form of face shields to where they are needed most. We have been able to adapt our facilities and skillset, to design and produce a PPE face shield that is safe, clean, efficient, lightweight and reusable.</t>
  </si>
  <si>
    <t>Our solution was born by refining the hugely successful approach by the 3D printing community, and we can now produce approximately 700+ of these kits per day. This design has a simple flatpack construction, with easy to follow Instructions and has a reusable headband. Each pack contains five replaceable visors, additional visors can be sourced and made from home using widely available stationary supplies. The current cost value of each kit is £2</t>
  </si>
  <si>
    <t>Merton</t>
  </si>
  <si>
    <t>Epsom Covid19 Face Visors</t>
  </si>
  <si>
    <t>We are producing face shields of the 'Prusa' and 'Kitronioc' design.</t>
  </si>
  <si>
    <t>We csan produce around 50 Prusas and 200 Kitronics depending on demand.</t>
  </si>
  <si>
    <t>Reignwood Investment UK</t>
  </si>
  <si>
    <t>6000 small bottles</t>
  </si>
  <si>
    <t>Business Support/Volunteering</t>
  </si>
  <si>
    <t>The Worshipful Company of Management Consultants</t>
  </si>
  <si>
    <t xml:space="preserve">Pro bono (in kind) management consultancy support for charities and not-for-profit organisations </t>
  </si>
  <si>
    <t>The Livery Company has an enthusiastic community of active consultants who freely offer their time to help charities and other non-profit enterprises grapple with the day to day issues of running their organisations. Pro Bono Support is focused where it can have the most impact on improving social outcomes, particularly supporting the activities of charitable organisations that are either unable to pay normal consulting fees or have exceptional cases for support.  Further details can be found at: https://wcomc.org/charities/home and an application for pro-bono support can be made at: https://wcomc.org/charities/application-for-pro-bono-assistance</t>
  </si>
  <si>
    <t xml:space="preserve">up to 10 days of pro bono support </t>
  </si>
  <si>
    <t>We can donate instant hand sanitizer and spray</t>
  </si>
  <si>
    <t xml:space="preserve">This spreadsheet is a summary of the in-kind offers of support to organisations responding to the Covid outbreak across London.   
Please  view the full list of offers which has a filter to select a category of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</si>
</sst>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b/>
      <sz val="14"/>
      <color rgb="FF000000"/>
      <name val="Calibri"/>
      <family val="2"/>
    </font>
    <font>
      <sz val="11"/>
      <color theme="1"/>
      <name val="Calibri"/>
      <family val="2"/>
    </font>
    <font>
      <b/>
      <sz val="11"/>
      <color rgb="FF000000"/>
      <name val="Calibri"/>
      <family val="2"/>
    </font>
    <font>
      <u/>
      <sz val="11"/>
      <color rgb="FF0563C1"/>
      <name val="Calibri"/>
      <family val="2"/>
    </font>
    <font>
      <b/>
      <i/>
      <sz val="11"/>
      <color rgb="FF000000"/>
      <name val="Calibri"/>
      <family val="2"/>
    </font>
    <font>
      <sz val="11"/>
      <color rgb="FF0563C1"/>
      <name val="Calibri"/>
      <family val="2"/>
    </font>
    <font>
      <sz val="11"/>
      <color rgb="FF000000"/>
      <name val="Calibri"/>
      <family val="2"/>
    </font>
    <font>
      <i/>
      <sz val="11"/>
      <color rgb="FF000000"/>
      <name val="Calibri"/>
      <family val="2"/>
    </font>
    <font>
      <b/>
      <sz val="11"/>
      <name val="Calibri"/>
      <family val="2"/>
      <scheme val="minor"/>
    </font>
    <font>
      <sz val="11"/>
      <color rgb="FF000000"/>
      <name val="Arial"/>
      <family val="2"/>
    </font>
    <font>
      <b/>
      <i/>
      <sz val="11"/>
      <color theme="10"/>
      <name val="Calibri"/>
      <family val="2"/>
      <scheme val="minor"/>
    </font>
  </fonts>
  <fills count="7">
    <fill>
      <patternFill patternType="none"/>
    </fill>
    <fill>
      <patternFill patternType="gray125"/>
    </fill>
    <fill>
      <patternFill patternType="solid">
        <fgColor rgb="FFE7E6E6"/>
        <bgColor rgb="FF000000"/>
      </patternFill>
    </fill>
    <fill>
      <patternFill patternType="solid">
        <fgColor rgb="FFD9E1F2"/>
        <bgColor rgb="FF000000"/>
      </patternFill>
    </fill>
    <fill>
      <patternFill patternType="solid">
        <fgColor rgb="FFD9D9D9"/>
        <bgColor rgb="FF000000"/>
      </patternFill>
    </fill>
    <fill>
      <patternFill patternType="solid">
        <fgColor theme="9" tint="0.59999389629810485"/>
        <bgColor indexed="64"/>
      </patternFill>
    </fill>
    <fill>
      <patternFill patternType="solid">
        <fgColor rgb="FFE2EFDA"/>
        <bgColor rgb="FFE2EFDA"/>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rgb="FFA9D08E"/>
      </left>
      <right/>
      <top style="thin">
        <color rgb="FFA9D08E"/>
      </top>
      <bottom style="thin">
        <color rgb="FFA9D08E"/>
      </bottom>
      <diagonal/>
    </border>
    <border>
      <left/>
      <right/>
      <top style="thin">
        <color rgb="FFA9D08E"/>
      </top>
      <bottom style="thin">
        <color rgb="FFA9D08E"/>
      </bottom>
      <diagonal/>
    </border>
    <border>
      <left/>
      <right style="thin">
        <color rgb="FFA9D08E"/>
      </right>
      <top style="thin">
        <color rgb="FFA9D08E"/>
      </top>
      <bottom style="thin">
        <color rgb="FFA9D08E"/>
      </bottom>
      <diagonal/>
    </border>
    <border>
      <left style="thin">
        <color rgb="FFA9D08E"/>
      </left>
      <right/>
      <top/>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0" fontId="3" fillId="0" borderId="0" xfId="0" applyFont="1"/>
    <xf numFmtId="0" fontId="3" fillId="0" borderId="0" xfId="0" applyFont="1" applyAlignment="1">
      <alignment horizontal="left" vertical="top" wrapText="1"/>
    </xf>
    <xf numFmtId="0" fontId="6" fillId="0" borderId="0" xfId="0" applyFont="1" applyAlignment="1">
      <alignment horizontal="center"/>
    </xf>
    <xf numFmtId="0" fontId="8" fillId="0" borderId="3" xfId="0" applyFont="1" applyBorder="1" applyAlignment="1">
      <alignment vertical="center" wrapText="1"/>
    </xf>
    <xf numFmtId="0" fontId="8" fillId="0" borderId="1" xfId="0" applyFont="1" applyBorder="1" applyAlignment="1">
      <alignment vertical="center" wrapText="1"/>
    </xf>
    <xf numFmtId="0" fontId="5" fillId="0" borderId="0" xfId="1" applyFont="1" applyFill="1" applyBorder="1" applyAlignment="1">
      <alignment vertical="top"/>
    </xf>
    <xf numFmtId="0" fontId="3" fillId="0" borderId="0" xfId="0" applyFont="1" applyAlignment="1">
      <alignment vertical="top" wrapText="1"/>
    </xf>
    <xf numFmtId="0" fontId="2" fillId="0" borderId="0" xfId="0" applyFont="1"/>
    <xf numFmtId="0" fontId="3" fillId="0" borderId="3" xfId="0" applyFont="1" applyBorder="1"/>
    <xf numFmtId="0" fontId="3" fillId="0" borderId="1" xfId="0" applyFont="1" applyBorder="1" applyAlignment="1">
      <alignment vertical="center"/>
    </xf>
    <xf numFmtId="0" fontId="4" fillId="0" borderId="0" xfId="0" applyFont="1" applyAlignment="1">
      <alignment vertical="top"/>
    </xf>
    <xf numFmtId="0" fontId="3" fillId="0" borderId="1" xfId="0" applyFont="1" applyBorder="1"/>
    <xf numFmtId="0" fontId="9" fillId="0" borderId="0" xfId="0" applyFont="1"/>
    <xf numFmtId="0" fontId="6" fillId="0" borderId="0" xfId="0" applyFont="1"/>
    <xf numFmtId="0" fontId="4" fillId="0" borderId="0" xfId="0" applyFont="1" applyAlignment="1">
      <alignment vertical="top" wrapText="1"/>
    </xf>
    <xf numFmtId="0" fontId="3" fillId="0" borderId="0" xfId="0" applyFont="1" applyAlignment="1">
      <alignment vertical="top"/>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3" fillId="6" borderId="7" xfId="0" applyFont="1" applyFill="1" applyBorder="1" applyAlignment="1">
      <alignment horizontal="center" vertical="top"/>
    </xf>
    <xf numFmtId="0" fontId="3" fillId="6" borderId="8" xfId="0" applyFont="1" applyFill="1" applyBorder="1" applyAlignment="1">
      <alignment vertical="top" wrapText="1"/>
    </xf>
    <xf numFmtId="0" fontId="3" fillId="6" borderId="8" xfId="0" applyFont="1" applyFill="1" applyBorder="1" applyAlignment="1">
      <alignment vertical="top"/>
    </xf>
    <xf numFmtId="0" fontId="3" fillId="6" borderId="9" xfId="0" applyFont="1" applyFill="1" applyBorder="1" applyAlignment="1">
      <alignment vertical="top" wrapText="1"/>
    </xf>
    <xf numFmtId="0" fontId="11" fillId="0" borderId="7" xfId="0" applyFont="1" applyBorder="1" applyAlignment="1">
      <alignment horizontal="center" vertical="top"/>
    </xf>
    <xf numFmtId="0" fontId="3" fillId="0" borderId="8" xfId="0" applyFont="1" applyBorder="1" applyAlignment="1">
      <alignment vertical="top" wrapText="1"/>
    </xf>
    <xf numFmtId="0" fontId="3" fillId="0" borderId="8" xfId="0" applyFont="1" applyBorder="1" applyAlignment="1">
      <alignment vertical="top"/>
    </xf>
    <xf numFmtId="0" fontId="3" fillId="0" borderId="9" xfId="0" applyFont="1" applyBorder="1" applyAlignment="1">
      <alignment vertical="top" wrapText="1"/>
    </xf>
    <xf numFmtId="0" fontId="3" fillId="0" borderId="7" xfId="0" applyFont="1" applyBorder="1" applyAlignment="1">
      <alignment horizontal="center" vertical="top"/>
    </xf>
    <xf numFmtId="0" fontId="11" fillId="6" borderId="7" xfId="0" applyFont="1" applyFill="1" applyBorder="1" applyAlignment="1">
      <alignment horizontal="center" vertical="top"/>
    </xf>
    <xf numFmtId="0" fontId="12" fillId="3" borderId="1" xfId="1" applyFont="1" applyFill="1" applyBorder="1" applyAlignment="1">
      <alignment horizontal="center" vertical="center"/>
    </xf>
    <xf numFmtId="0" fontId="9" fillId="0" borderId="0" xfId="0" applyFont="1" applyAlignment="1">
      <alignment horizontal="left" wrapText="1"/>
    </xf>
    <xf numFmtId="0" fontId="2" fillId="2" borderId="0" xfId="0" applyFont="1" applyFill="1" applyAlignment="1">
      <alignment horizontal="center" vertical="center" wrapText="1"/>
    </xf>
    <xf numFmtId="0" fontId="4" fillId="0" borderId="0" xfId="0" applyFont="1" applyAlignment="1">
      <alignment horizontal="left" vertical="top" wrapText="1"/>
    </xf>
    <xf numFmtId="0" fontId="4" fillId="4" borderId="2" xfId="0" applyFont="1" applyFill="1" applyBorder="1" applyAlignment="1">
      <alignment horizontal="left" vertical="top" wrapText="1"/>
    </xf>
    <xf numFmtId="0" fontId="4" fillId="4" borderId="2" xfId="0" applyFont="1" applyFill="1" applyBorder="1" applyAlignment="1">
      <alignment horizontal="left"/>
    </xf>
    <xf numFmtId="0" fontId="9" fillId="4" borderId="2" xfId="0" applyFont="1" applyFill="1" applyBorder="1" applyAlignment="1">
      <alignment horizontal="left"/>
    </xf>
    <xf numFmtId="0" fontId="3" fillId="0" borderId="0" xfId="0" applyFont="1" applyFill="1" applyBorder="1" applyAlignment="1">
      <alignment vertical="top" wrapText="1"/>
    </xf>
    <xf numFmtId="0" fontId="3" fillId="0" borderId="10" xfId="0" applyFont="1" applyFill="1" applyBorder="1" applyAlignment="1">
      <alignment horizontal="center" vertical="top" wrapText="1"/>
    </xf>
    <xf numFmtId="0" fontId="0" fillId="0" borderId="0" xfId="0" applyAlignment="1">
      <alignment wrapText="1"/>
    </xf>
    <xf numFmtId="0" fontId="0" fillId="0" borderId="0" xfId="0" applyAlignment="1">
      <alignment vertical="top" wrapText="1"/>
    </xf>
    <xf numFmtId="0" fontId="3" fillId="6" borderId="7" xfId="0" applyFont="1" applyFill="1" applyBorder="1" applyAlignment="1">
      <alignment horizontal="center" vertical="top" wrapText="1"/>
    </xf>
    <xf numFmtId="0" fontId="0" fillId="0" borderId="0" xfId="0" applyFill="1" applyAlignment="1"/>
    <xf numFmtId="0" fontId="7" fillId="3" borderId="3"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3" xfId="1" applyFont="1" applyFill="1" applyBorder="1" applyAlignment="1">
      <alignment horizontal="left" vertical="center" wrapText="1"/>
    </xf>
    <xf numFmtId="0" fontId="7" fillId="3" borderId="1" xfId="1" applyFont="1" applyFill="1" applyBorder="1" applyAlignment="1">
      <alignment horizontal="left" vertical="center" wrapText="1"/>
    </xf>
  </cellXfs>
  <cellStyles count="2">
    <cellStyle name="Hyperlink" xfId="1" builtinId="8"/>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BD304-3F98-48CE-A6B6-3FD3EE1324AE}">
  <dimension ref="A1:C62"/>
  <sheetViews>
    <sheetView showGridLines="0" tabSelected="1" workbookViewId="0">
      <pane ySplit="1" topLeftCell="A2" activePane="bottomLeft" state="frozen"/>
      <selection pane="bottomLeft" activeCell="B5" sqref="B5"/>
    </sheetView>
  </sheetViews>
  <sheetFormatPr defaultRowHeight="14.25" x14ac:dyDescent="0.45"/>
  <cols>
    <col min="1" max="1" width="10" customWidth="1"/>
    <col min="2" max="2" width="37.86328125" customWidth="1"/>
    <col min="3" max="3" width="65.3984375" customWidth="1"/>
  </cols>
  <sheetData>
    <row r="1" spans="1:3" s="1" customFormat="1" ht="35.25" customHeight="1" x14ac:dyDescent="0.45">
      <c r="A1" s="32" t="s">
        <v>0</v>
      </c>
      <c r="B1" s="32"/>
      <c r="C1" s="32"/>
    </row>
    <row r="2" spans="1:3" s="1" customFormat="1" ht="8.4499999999999993" customHeight="1" x14ac:dyDescent="0.45"/>
    <row r="3" spans="1:3" s="1" customFormat="1" ht="61.5" customHeight="1" x14ac:dyDescent="0.45">
      <c r="A3" s="33" t="s">
        <v>123</v>
      </c>
      <c r="B3" s="33"/>
      <c r="C3" s="33"/>
    </row>
    <row r="4" spans="1:3" s="1" customFormat="1" ht="9.75" customHeight="1" x14ac:dyDescent="0.45">
      <c r="A4" s="2"/>
      <c r="B4" s="2"/>
      <c r="C4" s="2"/>
    </row>
    <row r="5" spans="1:3" s="3" customFormat="1" ht="20.25" customHeight="1" x14ac:dyDescent="0.45">
      <c r="A5" s="42"/>
      <c r="B5" s="30" t="s">
        <v>1</v>
      </c>
    </row>
    <row r="6" spans="1:3" s="1" customFormat="1" ht="18.75" customHeight="1" x14ac:dyDescent="0.45">
      <c r="A6" s="2"/>
      <c r="B6" s="2"/>
      <c r="C6" s="2"/>
    </row>
    <row r="7" spans="1:3" s="1" customFormat="1" ht="20.25" customHeight="1" x14ac:dyDescent="0.45">
      <c r="A7" s="34" t="s">
        <v>2</v>
      </c>
      <c r="B7" s="34"/>
      <c r="C7" s="34"/>
    </row>
    <row r="8" spans="1:3" s="1" customFormat="1" ht="29.25" customHeight="1" x14ac:dyDescent="0.45">
      <c r="B8" s="43" t="s">
        <v>3</v>
      </c>
      <c r="C8" s="4" t="s">
        <v>4</v>
      </c>
    </row>
    <row r="9" spans="1:3" s="1" customFormat="1" ht="29.25" customHeight="1" x14ac:dyDescent="0.45">
      <c r="B9" s="44" t="s">
        <v>5</v>
      </c>
      <c r="C9" s="5" t="s">
        <v>6</v>
      </c>
    </row>
    <row r="10" spans="1:3" s="1" customFormat="1" ht="29.25" customHeight="1" x14ac:dyDescent="0.45">
      <c r="B10" s="44" t="s">
        <v>7</v>
      </c>
      <c r="C10" s="5" t="s">
        <v>8</v>
      </c>
    </row>
    <row r="11" spans="1:3" s="1" customFormat="1" ht="29.25" customHeight="1" x14ac:dyDescent="0.45">
      <c r="B11" s="44" t="s">
        <v>9</v>
      </c>
      <c r="C11" s="5" t="s">
        <v>10</v>
      </c>
    </row>
    <row r="12" spans="1:3" s="1" customFormat="1" ht="29.25" customHeight="1" x14ac:dyDescent="0.45">
      <c r="B12" s="44" t="s">
        <v>11</v>
      </c>
      <c r="C12" s="5" t="s">
        <v>12</v>
      </c>
    </row>
    <row r="13" spans="1:3" s="1" customFormat="1" ht="29.25" customHeight="1" x14ac:dyDescent="0.45">
      <c r="B13" s="44" t="s">
        <v>13</v>
      </c>
      <c r="C13" s="5" t="s">
        <v>14</v>
      </c>
    </row>
    <row r="14" spans="1:3" s="1" customFormat="1" ht="29.25" customHeight="1" x14ac:dyDescent="0.45">
      <c r="B14" s="44" t="s">
        <v>15</v>
      </c>
      <c r="C14" s="5" t="s">
        <v>16</v>
      </c>
    </row>
    <row r="15" spans="1:3" s="1" customFormat="1" ht="29.25" customHeight="1" x14ac:dyDescent="0.45">
      <c r="B15" s="44" t="s">
        <v>17</v>
      </c>
      <c r="C15" s="5" t="s">
        <v>18</v>
      </c>
    </row>
    <row r="16" spans="1:3" s="1" customFormat="1" ht="29.25" customHeight="1" x14ac:dyDescent="0.45">
      <c r="B16" s="44" t="s">
        <v>19</v>
      </c>
      <c r="C16" s="5" t="s">
        <v>20</v>
      </c>
    </row>
    <row r="17" spans="1:3" s="1" customFormat="1" ht="18" customHeight="1" x14ac:dyDescent="0.45">
      <c r="B17" s="6"/>
      <c r="C17" s="7"/>
    </row>
    <row r="18" spans="1:3" s="1" customFormat="1" ht="20.25" customHeight="1" x14ac:dyDescent="0.45">
      <c r="A18" s="35" t="s">
        <v>21</v>
      </c>
      <c r="B18" s="36"/>
      <c r="C18" s="36"/>
    </row>
    <row r="19" spans="1:3" s="1" customFormat="1" ht="33.75" customHeight="1" x14ac:dyDescent="0.55000000000000004">
      <c r="A19" s="8"/>
      <c r="B19" s="45" t="s">
        <v>22</v>
      </c>
      <c r="C19" s="9"/>
    </row>
    <row r="20" spans="1:3" s="1" customFormat="1" ht="33.75" customHeight="1" x14ac:dyDescent="0.45">
      <c r="B20" s="46" t="s">
        <v>23</v>
      </c>
      <c r="C20" s="10" t="s">
        <v>24</v>
      </c>
    </row>
    <row r="21" spans="1:3" s="1" customFormat="1" ht="33.75" customHeight="1" x14ac:dyDescent="0.45">
      <c r="A21" s="11"/>
      <c r="B21" s="46" t="s">
        <v>25</v>
      </c>
      <c r="C21" s="12"/>
    </row>
    <row r="22" spans="1:3" s="1" customFormat="1" ht="33.75" customHeight="1" x14ac:dyDescent="0.45">
      <c r="B22" s="46" t="s">
        <v>26</v>
      </c>
      <c r="C22" s="10" t="s">
        <v>24</v>
      </c>
    </row>
    <row r="23" spans="1:3" s="1" customFormat="1" ht="33.75" customHeight="1" x14ac:dyDescent="0.45">
      <c r="B23" s="46" t="s">
        <v>27</v>
      </c>
      <c r="C23" s="12"/>
    </row>
    <row r="24" spans="1:3" s="1" customFormat="1" ht="33.75" customHeight="1" x14ac:dyDescent="0.45">
      <c r="B24" s="46" t="s">
        <v>28</v>
      </c>
      <c r="C24" s="10" t="s">
        <v>24</v>
      </c>
    </row>
    <row r="25" spans="1:3" s="1" customFormat="1" ht="33.75" customHeight="1" x14ac:dyDescent="0.45">
      <c r="B25" s="46" t="s">
        <v>29</v>
      </c>
      <c r="C25" s="10" t="s">
        <v>24</v>
      </c>
    </row>
    <row r="26" spans="1:3" s="1" customFormat="1" ht="33.75" customHeight="1" x14ac:dyDescent="0.45">
      <c r="B26" s="46" t="s">
        <v>30</v>
      </c>
      <c r="C26" s="12"/>
    </row>
    <row r="27" spans="1:3" s="1" customFormat="1" ht="33.75" customHeight="1" x14ac:dyDescent="0.45">
      <c r="B27" s="46" t="s">
        <v>31</v>
      </c>
      <c r="C27" s="12"/>
    </row>
    <row r="28" spans="1:3" s="1" customFormat="1" x14ac:dyDescent="0.45">
      <c r="B28" s="7"/>
      <c r="C28" s="7"/>
    </row>
    <row r="29" spans="1:3" s="1" customFormat="1" x14ac:dyDescent="0.45">
      <c r="B29" s="7"/>
      <c r="C29" s="7"/>
    </row>
    <row r="30" spans="1:3" s="1" customFormat="1" x14ac:dyDescent="0.45">
      <c r="A30" s="13"/>
    </row>
    <row r="31" spans="1:3" s="1" customFormat="1" ht="18" x14ac:dyDescent="0.55000000000000004">
      <c r="A31" s="8"/>
      <c r="B31" s="13"/>
    </row>
    <row r="32" spans="1:3" s="1" customFormat="1" ht="18" x14ac:dyDescent="0.55000000000000004">
      <c r="A32" s="8"/>
    </row>
    <row r="33" spans="1:3" s="1" customFormat="1" x14ac:dyDescent="0.45">
      <c r="A33" s="14"/>
    </row>
    <row r="34" spans="1:3" s="1" customFormat="1" x14ac:dyDescent="0.45">
      <c r="A34" s="15"/>
      <c r="B34" s="16"/>
      <c r="C34" s="7"/>
    </row>
    <row r="35" spans="1:3" s="1" customFormat="1" x14ac:dyDescent="0.45">
      <c r="B35" s="16"/>
      <c r="C35" s="7"/>
    </row>
    <row r="36" spans="1:3" s="1" customFormat="1" x14ac:dyDescent="0.45">
      <c r="B36" s="16"/>
      <c r="C36" s="7"/>
    </row>
    <row r="37" spans="1:3" s="1" customFormat="1" x14ac:dyDescent="0.45">
      <c r="B37" s="16"/>
      <c r="C37" s="7"/>
    </row>
    <row r="38" spans="1:3" s="1" customFormat="1" x14ac:dyDescent="0.45">
      <c r="B38" s="16"/>
      <c r="C38" s="7"/>
    </row>
    <row r="39" spans="1:3" s="1" customFormat="1" x14ac:dyDescent="0.45">
      <c r="B39" s="16"/>
      <c r="C39" s="7"/>
    </row>
    <row r="40" spans="1:3" s="1" customFormat="1" x14ac:dyDescent="0.45">
      <c r="B40" s="16"/>
      <c r="C40" s="7"/>
    </row>
    <row r="41" spans="1:3" s="1" customFormat="1" x14ac:dyDescent="0.45">
      <c r="B41" s="16"/>
      <c r="C41" s="7"/>
    </row>
    <row r="42" spans="1:3" s="1" customFormat="1" x14ac:dyDescent="0.45">
      <c r="A42" s="31"/>
      <c r="B42" s="31"/>
      <c r="C42" s="31"/>
    </row>
    <row r="43" spans="1:3" s="1" customFormat="1" x14ac:dyDescent="0.45"/>
    <row r="44" spans="1:3" s="1" customFormat="1" x14ac:dyDescent="0.45"/>
    <row r="45" spans="1:3" s="1" customFormat="1" x14ac:dyDescent="0.45"/>
    <row r="46" spans="1:3" s="1" customFormat="1" x14ac:dyDescent="0.45"/>
    <row r="47" spans="1:3" s="1" customFormat="1" x14ac:dyDescent="0.45"/>
    <row r="48" spans="1:3" s="1" customFormat="1" x14ac:dyDescent="0.45"/>
    <row r="49" s="1" customFormat="1" x14ac:dyDescent="0.45"/>
    <row r="50" s="1" customFormat="1" x14ac:dyDescent="0.45"/>
    <row r="51" s="1" customFormat="1" x14ac:dyDescent="0.45"/>
    <row r="52" s="1" customFormat="1" x14ac:dyDescent="0.45"/>
    <row r="53" s="1" customFormat="1" x14ac:dyDescent="0.45"/>
    <row r="54" s="1" customFormat="1" x14ac:dyDescent="0.45"/>
    <row r="55" s="1" customFormat="1" x14ac:dyDescent="0.45"/>
    <row r="56" s="1" customFormat="1" x14ac:dyDescent="0.45"/>
    <row r="57" s="1" customFormat="1" x14ac:dyDescent="0.45"/>
    <row r="58" s="1" customFormat="1" x14ac:dyDescent="0.45"/>
    <row r="59" s="1" customFormat="1" x14ac:dyDescent="0.45"/>
    <row r="60" s="1" customFormat="1" x14ac:dyDescent="0.45"/>
    <row r="61" s="1" customFormat="1" x14ac:dyDescent="0.45"/>
    <row r="62" s="1" customFormat="1" x14ac:dyDescent="0.45"/>
  </sheetData>
  <mergeCells count="5">
    <mergeCell ref="A42:C42"/>
    <mergeCell ref="A1:C1"/>
    <mergeCell ref="A3:C3"/>
    <mergeCell ref="A7:C7"/>
    <mergeCell ref="A18:C18"/>
  </mergeCells>
  <hyperlinks>
    <hyperlink ref="B5" location="'Current in Kind Offers'!A1" display="View list of offers" xr:uid="{A02B4A10-E070-4E73-9DB7-25FF0D381CC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7CA53-0952-4B53-A49E-7D846A96876F}">
  <dimension ref="A1:G21"/>
  <sheetViews>
    <sheetView showGridLines="0" workbookViewId="0">
      <pane ySplit="1" topLeftCell="A17" activePane="bottomLeft" state="frozen"/>
      <selection pane="bottomLeft"/>
    </sheetView>
  </sheetViews>
  <sheetFormatPr defaultRowHeight="14.25" x14ac:dyDescent="0.45"/>
  <cols>
    <col min="1" max="1" width="15.59765625" customWidth="1"/>
    <col min="2" max="2" width="21.3984375" customWidth="1"/>
    <col min="3" max="3" width="20.86328125" customWidth="1"/>
    <col min="4" max="4" width="46.86328125" customWidth="1"/>
    <col min="5" max="5" width="46.59765625" customWidth="1"/>
    <col min="6" max="6" width="20" customWidth="1"/>
    <col min="7" max="7" width="27.3984375" customWidth="1"/>
  </cols>
  <sheetData>
    <row r="1" spans="1:7" ht="41.25" customHeight="1" x14ac:dyDescent="0.45">
      <c r="A1" s="17" t="s">
        <v>32</v>
      </c>
      <c r="B1" s="18" t="s">
        <v>33</v>
      </c>
      <c r="C1" s="18" t="s">
        <v>34</v>
      </c>
      <c r="D1" s="18" t="s">
        <v>35</v>
      </c>
      <c r="E1" s="18" t="s">
        <v>36</v>
      </c>
      <c r="F1" s="18" t="s">
        <v>37</v>
      </c>
      <c r="G1" s="19" t="s">
        <v>38</v>
      </c>
    </row>
    <row r="2" spans="1:7" ht="85.5" x14ac:dyDescent="0.45">
      <c r="A2" s="20">
        <v>4</v>
      </c>
      <c r="B2" s="21" t="s">
        <v>55</v>
      </c>
      <c r="C2" s="22" t="s">
        <v>56</v>
      </c>
      <c r="D2" s="21" t="s">
        <v>39</v>
      </c>
      <c r="E2" s="21" t="s">
        <v>57</v>
      </c>
      <c r="F2" s="21" t="s">
        <v>58</v>
      </c>
      <c r="G2" s="23" t="s">
        <v>59</v>
      </c>
    </row>
    <row r="3" spans="1:7" ht="42.75" x14ac:dyDescent="0.45">
      <c r="A3" s="24">
        <v>8</v>
      </c>
      <c r="B3" s="25" t="s">
        <v>15</v>
      </c>
      <c r="C3" s="26" t="s">
        <v>60</v>
      </c>
      <c r="D3" s="25" t="s">
        <v>40</v>
      </c>
      <c r="E3" s="25" t="s">
        <v>61</v>
      </c>
      <c r="F3" s="25" t="s">
        <v>62</v>
      </c>
      <c r="G3" s="27" t="s">
        <v>63</v>
      </c>
    </row>
    <row r="4" spans="1:7" ht="114" x14ac:dyDescent="0.45">
      <c r="A4" s="20">
        <v>12</v>
      </c>
      <c r="B4" s="21" t="s">
        <v>9</v>
      </c>
      <c r="C4" s="22" t="s">
        <v>64</v>
      </c>
      <c r="D4" s="21" t="s">
        <v>41</v>
      </c>
      <c r="E4" s="21" t="s">
        <v>65</v>
      </c>
      <c r="F4" s="21" t="s">
        <v>66</v>
      </c>
      <c r="G4" s="23" t="s">
        <v>63</v>
      </c>
    </row>
    <row r="5" spans="1:7" ht="85.5" x14ac:dyDescent="0.45">
      <c r="A5" s="28">
        <v>89</v>
      </c>
      <c r="B5" s="25" t="s">
        <v>67</v>
      </c>
      <c r="C5" s="26" t="s">
        <v>68</v>
      </c>
      <c r="D5" s="25" t="s">
        <v>42</v>
      </c>
      <c r="E5" s="25" t="s">
        <v>69</v>
      </c>
      <c r="F5" s="25"/>
      <c r="G5" s="27"/>
    </row>
    <row r="6" spans="1:7" ht="71.25" x14ac:dyDescent="0.45">
      <c r="A6" s="20">
        <v>95</v>
      </c>
      <c r="B6" s="21" t="s">
        <v>5</v>
      </c>
      <c r="C6" s="22" t="s">
        <v>70</v>
      </c>
      <c r="D6" s="21" t="s">
        <v>43</v>
      </c>
      <c r="E6" s="21" t="s">
        <v>71</v>
      </c>
      <c r="F6" s="21"/>
      <c r="G6" s="23" t="s">
        <v>63</v>
      </c>
    </row>
    <row r="7" spans="1:7" ht="299.25" x14ac:dyDescent="0.45">
      <c r="A7" s="28">
        <v>106</v>
      </c>
      <c r="B7" s="25" t="s">
        <v>55</v>
      </c>
      <c r="C7" s="26" t="s">
        <v>72</v>
      </c>
      <c r="D7" s="25"/>
      <c r="E7" s="25" t="s">
        <v>73</v>
      </c>
      <c r="F7" s="25"/>
      <c r="G7" s="27" t="s">
        <v>74</v>
      </c>
    </row>
    <row r="8" spans="1:7" x14ac:dyDescent="0.45">
      <c r="A8" s="20">
        <v>113</v>
      </c>
      <c r="B8" s="21" t="s">
        <v>17</v>
      </c>
      <c r="C8" s="22" t="s">
        <v>75</v>
      </c>
      <c r="D8" s="21" t="s">
        <v>76</v>
      </c>
      <c r="E8" s="21" t="s">
        <v>76</v>
      </c>
      <c r="F8" s="21"/>
      <c r="G8" s="23" t="s">
        <v>77</v>
      </c>
    </row>
    <row r="9" spans="1:7" ht="185.25" x14ac:dyDescent="0.45">
      <c r="A9" s="28">
        <v>150</v>
      </c>
      <c r="B9" s="25" t="s">
        <v>78</v>
      </c>
      <c r="C9" s="26" t="s">
        <v>79</v>
      </c>
      <c r="D9" s="25" t="s">
        <v>44</v>
      </c>
      <c r="E9" s="25" t="s">
        <v>80</v>
      </c>
      <c r="F9" s="25" t="s">
        <v>81</v>
      </c>
      <c r="G9" s="27" t="s">
        <v>82</v>
      </c>
    </row>
    <row r="10" spans="1:7" ht="409.5" x14ac:dyDescent="0.45">
      <c r="A10" s="29">
        <v>156</v>
      </c>
      <c r="B10" s="21" t="s">
        <v>78</v>
      </c>
      <c r="C10" s="22" t="s">
        <v>83</v>
      </c>
      <c r="D10" s="21" t="s">
        <v>45</v>
      </c>
      <c r="E10" s="21" t="s">
        <v>84</v>
      </c>
      <c r="F10" s="21"/>
      <c r="G10" s="23" t="s">
        <v>82</v>
      </c>
    </row>
    <row r="11" spans="1:7" ht="156.75" x14ac:dyDescent="0.45">
      <c r="A11" s="28">
        <v>221</v>
      </c>
      <c r="B11" s="25" t="s">
        <v>55</v>
      </c>
      <c r="C11" s="26" t="s">
        <v>85</v>
      </c>
      <c r="D11" s="25" t="s">
        <v>46</v>
      </c>
      <c r="E11" s="25" t="s">
        <v>86</v>
      </c>
      <c r="F11" s="25" t="s">
        <v>87</v>
      </c>
      <c r="G11" s="27" t="s">
        <v>88</v>
      </c>
    </row>
    <row r="12" spans="1:7" ht="285" x14ac:dyDescent="0.45">
      <c r="A12" s="20">
        <v>253</v>
      </c>
      <c r="B12" s="21" t="s">
        <v>55</v>
      </c>
      <c r="C12" s="22" t="s">
        <v>89</v>
      </c>
      <c r="D12" s="21" t="s">
        <v>47</v>
      </c>
      <c r="E12" s="21" t="s">
        <v>90</v>
      </c>
      <c r="F12" s="21" t="s">
        <v>91</v>
      </c>
      <c r="G12" s="23" t="s">
        <v>63</v>
      </c>
    </row>
    <row r="13" spans="1:7" ht="242.25" x14ac:dyDescent="0.45">
      <c r="A13" s="28">
        <v>318</v>
      </c>
      <c r="B13" s="25" t="s">
        <v>15</v>
      </c>
      <c r="C13" s="26" t="s">
        <v>92</v>
      </c>
      <c r="D13" s="25" t="s">
        <v>48</v>
      </c>
      <c r="E13" s="25" t="s">
        <v>93</v>
      </c>
      <c r="F13" s="25" t="s">
        <v>94</v>
      </c>
      <c r="G13" s="27" t="s">
        <v>63</v>
      </c>
    </row>
    <row r="14" spans="1:7" ht="213.75" x14ac:dyDescent="0.45">
      <c r="A14" s="20">
        <v>336</v>
      </c>
      <c r="B14" s="21" t="s">
        <v>15</v>
      </c>
      <c r="C14" s="22" t="s">
        <v>95</v>
      </c>
      <c r="D14" s="21" t="s">
        <v>49</v>
      </c>
      <c r="E14" s="21" t="s">
        <v>96</v>
      </c>
      <c r="F14" s="21" t="s">
        <v>97</v>
      </c>
      <c r="G14" s="23" t="s">
        <v>63</v>
      </c>
    </row>
    <row r="15" spans="1:7" ht="256.5" x14ac:dyDescent="0.45">
      <c r="A15" s="28">
        <v>353</v>
      </c>
      <c r="B15" s="25" t="s">
        <v>78</v>
      </c>
      <c r="C15" s="26" t="s">
        <v>98</v>
      </c>
      <c r="D15" s="25" t="s">
        <v>50</v>
      </c>
      <c r="E15" s="25" t="s">
        <v>99</v>
      </c>
      <c r="F15" s="25"/>
      <c r="G15" s="27" t="s">
        <v>100</v>
      </c>
    </row>
    <row r="16" spans="1:7" ht="409.5" x14ac:dyDescent="0.45">
      <c r="A16" s="20">
        <v>376</v>
      </c>
      <c r="B16" s="21" t="s">
        <v>15</v>
      </c>
      <c r="C16" s="22" t="s">
        <v>101</v>
      </c>
      <c r="D16" s="21" t="s">
        <v>51</v>
      </c>
      <c r="E16" s="21" t="s">
        <v>102</v>
      </c>
      <c r="F16" s="21"/>
      <c r="G16" s="23" t="s">
        <v>63</v>
      </c>
    </row>
    <row r="17" spans="1:7" ht="128.25" x14ac:dyDescent="0.45">
      <c r="A17" s="28">
        <v>381</v>
      </c>
      <c r="B17" s="25" t="s">
        <v>103</v>
      </c>
      <c r="C17" s="26" t="s">
        <v>104</v>
      </c>
      <c r="D17" s="25" t="s">
        <v>105</v>
      </c>
      <c r="E17" s="25" t="s">
        <v>106</v>
      </c>
      <c r="F17" s="25" t="s">
        <v>105</v>
      </c>
      <c r="G17" s="27" t="s">
        <v>107</v>
      </c>
    </row>
    <row r="18" spans="1:7" ht="313.5" x14ac:dyDescent="0.45">
      <c r="A18" s="20">
        <v>384</v>
      </c>
      <c r="B18" s="21" t="s">
        <v>103</v>
      </c>
      <c r="C18" s="22" t="s">
        <v>108</v>
      </c>
      <c r="D18" s="21" t="s">
        <v>52</v>
      </c>
      <c r="E18" s="21" t="s">
        <v>109</v>
      </c>
      <c r="F18" s="21" t="s">
        <v>110</v>
      </c>
      <c r="G18" s="23" t="s">
        <v>111</v>
      </c>
    </row>
    <row r="19" spans="1:7" ht="57" x14ac:dyDescent="0.45">
      <c r="A19" s="28">
        <v>389</v>
      </c>
      <c r="B19" s="25" t="s">
        <v>103</v>
      </c>
      <c r="C19" s="26" t="s">
        <v>112</v>
      </c>
      <c r="D19" s="25" t="s">
        <v>53</v>
      </c>
      <c r="E19" s="25" t="s">
        <v>113</v>
      </c>
      <c r="F19" s="25" t="s">
        <v>114</v>
      </c>
      <c r="G19" s="27" t="s">
        <v>111</v>
      </c>
    </row>
    <row r="20" spans="1:7" s="39" customFormat="1" ht="28.5" x14ac:dyDescent="0.45">
      <c r="A20" s="41">
        <v>394</v>
      </c>
      <c r="B20" s="21" t="s">
        <v>103</v>
      </c>
      <c r="C20" s="21" t="s">
        <v>115</v>
      </c>
      <c r="D20" s="21" t="s">
        <v>54</v>
      </c>
      <c r="E20" s="21" t="s">
        <v>122</v>
      </c>
      <c r="F20" s="21" t="s">
        <v>116</v>
      </c>
      <c r="G20" s="23" t="s">
        <v>63</v>
      </c>
    </row>
    <row r="21" spans="1:7" s="40" customFormat="1" ht="270.75" x14ac:dyDescent="0.45">
      <c r="A21" s="38">
        <v>398</v>
      </c>
      <c r="B21" s="37" t="s">
        <v>117</v>
      </c>
      <c r="C21" s="37" t="s">
        <v>118</v>
      </c>
      <c r="D21" s="40" t="s">
        <v>119</v>
      </c>
      <c r="E21" s="40" t="s">
        <v>120</v>
      </c>
      <c r="F21" s="40" t="s">
        <v>121</v>
      </c>
      <c r="G21" s="40" t="s">
        <v>100</v>
      </c>
    </row>
  </sheetData>
  <conditionalFormatting sqref="A1">
    <cfRule type="duplicateValues" dxfId="4" priority="5"/>
  </conditionalFormatting>
  <conditionalFormatting sqref="D1">
    <cfRule type="duplicateValues" dxfId="3" priority="4"/>
  </conditionalFormatting>
  <conditionalFormatting sqref="C1">
    <cfRule type="duplicateValues" dxfId="2" priority="3"/>
  </conditionalFormatting>
  <conditionalFormatting sqref="B1">
    <cfRule type="duplicateValues" dxfId="1" priority="2"/>
  </conditionalFormatting>
  <conditionalFormatting sqref="A2:A2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Current in Kind Offers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Sajjad</dc:creator>
  <cp:lastModifiedBy>Lopa Sarkar</cp:lastModifiedBy>
  <dcterms:created xsi:type="dcterms:W3CDTF">2020-05-19T17:06:31Z</dcterms:created>
  <dcterms:modified xsi:type="dcterms:W3CDTF">2020-05-20T12:23:03Z</dcterms:modified>
</cp:coreProperties>
</file>